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<sst xmlns="http://schemas.openxmlformats.org/spreadsheetml/2006/main" count="82" uniqueCount="82">
  <si>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01.12.2024 01:00:05 (v.1.18)</t>
  </si>
  <si>
    <t>Сформирован 01.12.2024 01:00:06</t>
  </si>
  <si>
    <t>Акт снятия показаний приборов учета (интервальная форма)</t>
  </si>
  <si>
    <t>за период с 01.11.2024 по 01.12.2024  , профиль 30 минут , профиль 1 час</t>
  </si>
  <si>
    <t xml:space="preserve">яч.Ф-7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</si>
  <si>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</si>
  <si>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</si>
  <si>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</si>
  <si>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</si>
  <si>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</si>
  <si>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</si>
  <si>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</si>
  <si>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</si>
  <si>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</si>
  <si>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007251031000660</t>
  </si>
  <si>
    <t>н/д</t>
  </si>
  <si>
    <t/>
  </si>
  <si>
    <t>ПАО "Россети Северный Кавказ"\Филиал "Севкавказэнерго"\Моздокская ГП\ПС "Моздок-110" 110/35/6 кВ\РУ-6,0 кВ\СШ-1 6кВ\яч.Ф-7 6кВ</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</si>
  <si>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</si>
  <si>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</si>
  <si>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</si>
  <si>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</si>
  <si>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</si>
  <si>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</si>
  <si>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</si>
  <si>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</si>
  <si>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</si>
  <si>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</si>
  <si>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</si>
  <si>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</si>
  <si>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</si>
  <si>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</si>
  <si>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</si>
  <si>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</si>
  <si>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</si>
  <si>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</si>
  <si>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</si>
  <si>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</si>
  <si>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</si>
  <si>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</si>
  <si>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</si>
  <si>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</si>
  <si>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</si>
  <si>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</si>
  <si>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</si>
  <si>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01.11.2024</t>
  </si>
  <si>
    <t>02.11.2024</t>
  </si>
  <si>
    <t>03.11.2024</t>
  </si>
  <si>
    <t>04.11.2024</t>
  </si>
  <si>
    <t>05.11.2024</t>
  </si>
  <si>
    <t>06.11.2024</t>
  </si>
  <si>
    <t>07.11.2024</t>
  </si>
  <si>
    <t>08.11.2024</t>
  </si>
  <si>
    <t>09.11.2024</t>
  </si>
  <si>
    <t>10.11.2024</t>
  </si>
  <si>
    <t>11.11.2024</t>
  </si>
  <si>
    <t>12.11.2024</t>
  </si>
  <si>
    <t>13.11.2024</t>
  </si>
  <si>
    <t>14.11.2024</t>
  </si>
  <si>
    <t>15.11.2024</t>
  </si>
  <si>
    <t>16.11.2024</t>
  </si>
  <si>
    <t>17.11.2024</t>
  </si>
  <si>
    <t>18.11.2024</t>
  </si>
  <si>
    <t>19.11.2024</t>
  </si>
  <si>
    <t>20.11.2024</t>
  </si>
  <si>
    <t>21.11.2024</t>
  </si>
  <si>
    <t>22.11.2024</t>
  </si>
  <si>
    <t>23.11.2024</t>
  </si>
  <si>
    <t>24.11.2024</t>
  </si>
  <si>
    <t>25.11.2024</t>
  </si>
  <si>
    <t>26.11.2024</t>
  </si>
  <si>
    <t>27.11.2024</t>
  </si>
  <si>
    <t>28.11.2024</t>
  </si>
  <si>
    <t>29.11.2024</t>
  </si>
  <si>
    <t>30.11.2024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</si>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</sst>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40107920.353529997</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226.869765</v>
      </c>
      <c r="C12" s="31">
        <v>209.35770000000002</v>
      </c>
      <c r="D12" s="31">
        <v>202.53570500000001</v>
      </c>
      <c r="E12" s="31">
        <v>202.43283500000001</v>
      </c>
      <c r="F12" s="31">
        <v>201.59902000000002</v>
      </c>
      <c r="G12" s="31">
        <v>214.51397</v>
      </c>
      <c r="H12" s="31">
        <v>240.74123</v>
      </c>
      <c r="I12" s="32">
        <v>253.73283499999999</v>
      </c>
      <c r="J12" s="32">
        <v>260.36069500000002</v>
      </c>
      <c r="K12" s="32">
        <v>270.20321999999999</v>
      </c>
      <c r="L12" s="32">
        <v>287.06425000000002</v>
      </c>
      <c r="M12" s="31">
        <v>282.89390500000002</v>
      </c>
      <c r="N12" s="31">
        <v>284.19031999999999</v>
      </c>
      <c r="O12" s="31">
        <v>285.07286499999998</v>
      </c>
      <c r="P12" s="31">
        <v>274.17836499999999</v>
      </c>
      <c r="Q12" s="32">
        <v>276.62987500000003</v>
      </c>
      <c r="R12" s="32">
        <v>285.70731499999999</v>
      </c>
      <c r="S12" s="32">
        <v>315.72251</v>
      </c>
      <c r="T12" s="32">
        <v>330.82155000000006</v>
      </c>
      <c r="U12" s="32">
        <v>326.37913500000002</v>
      </c>
      <c r="V12" s="32">
        <v>321.943915</v>
      </c>
      <c r="W12" s="31">
        <v>299.48946999999998</v>
      </c>
      <c r="X12" s="31">
        <v>278.10184000000004</v>
      </c>
      <c r="Y12" s="33">
        <v>244.338345</v>
      </c>
      <c r="Z12" s="34">
        <v>6374.8806349999986</v>
      </c>
    </row>
    <row r="13">
      <c r="A13" s="30" t="s">
        <v>46</v>
      </c>
      <c r="B13" s="31">
        <v>227.17322000000001</v>
      </c>
      <c r="C13" s="31">
        <v>214.26189000000002</v>
      </c>
      <c r="D13" s="31">
        <v>205.74245500000001</v>
      </c>
      <c r="E13" s="31">
        <v>202.86138</v>
      </c>
      <c r="F13" s="31">
        <v>208.07545500000001</v>
      </c>
      <c r="G13" s="31">
        <v>213.92526500000002</v>
      </c>
      <c r="H13" s="31">
        <v>224.34974</v>
      </c>
      <c r="I13" s="32">
        <v>248.34747499999997</v>
      </c>
      <c r="J13" s="32">
        <v>261.02403500000003</v>
      </c>
      <c r="K13" s="32">
        <v>272.96667500000001</v>
      </c>
      <c r="L13" s="32">
        <v>282.901095</v>
      </c>
      <c r="M13" s="31">
        <v>293.57278000000002</v>
      </c>
      <c r="N13" s="31">
        <v>288.52156500000001</v>
      </c>
      <c r="O13" s="31">
        <v>286.48631499999999</v>
      </c>
      <c r="P13" s="31">
        <v>282.94916000000001</v>
      </c>
      <c r="Q13" s="32">
        <v>280.95204999999999</v>
      </c>
      <c r="R13" s="32">
        <v>296.846295</v>
      </c>
      <c r="S13" s="32">
        <v>328.21097499999996</v>
      </c>
      <c r="T13" s="32">
        <v>329.09110499999997</v>
      </c>
      <c r="U13" s="32">
        <v>324.12307499999997</v>
      </c>
      <c r="V13" s="32">
        <v>324.81260499999996</v>
      </c>
      <c r="W13" s="31">
        <v>309.65094499999998</v>
      </c>
      <c r="X13" s="31">
        <v>284.63124499999998</v>
      </c>
      <c r="Y13" s="33">
        <v>250.25385500000002</v>
      </c>
      <c r="Z13" s="34">
        <v>6441.7306550000003</v>
      </c>
    </row>
    <row r="14">
      <c r="A14" s="30" t="s">
        <v>47</v>
      </c>
      <c r="B14" s="31">
        <v>227.66775000000001</v>
      </c>
      <c r="C14" s="31">
        <v>214.85847000000001</v>
      </c>
      <c r="D14" s="31">
        <v>207.57853999999998</v>
      </c>
      <c r="E14" s="31">
        <v>202.30250000000001</v>
      </c>
      <c r="F14" s="31">
        <v>204.10847499999997</v>
      </c>
      <c r="G14" s="31">
        <v>209.13369500000002</v>
      </c>
      <c r="H14" s="31">
        <v>212.52665500000003</v>
      </c>
      <c r="I14" s="32">
        <v>229.864385</v>
      </c>
      <c r="J14" s="32">
        <v>250.91249999999999</v>
      </c>
      <c r="K14" s="32">
        <v>273.46902</v>
      </c>
      <c r="L14" s="32">
        <v>292.49896000000001</v>
      </c>
      <c r="M14" s="31">
        <v>293.55682000000002</v>
      </c>
      <c r="N14" s="31">
        <v>295.48122999999998</v>
      </c>
      <c r="O14" s="31">
        <v>300.68509499999999</v>
      </c>
      <c r="P14" s="31">
        <v>292.28127000000001</v>
      </c>
      <c r="Q14" s="32">
        <v>292.27289000000002</v>
      </c>
      <c r="R14" s="32">
        <v>299.83344</v>
      </c>
      <c r="S14" s="32">
        <v>330.63345000000004</v>
      </c>
      <c r="T14" s="32">
        <v>328.30332500000003</v>
      </c>
      <c r="U14" s="32">
        <v>324.75989000000004</v>
      </c>
      <c r="V14" s="32">
        <v>325.91046999999998</v>
      </c>
      <c r="W14" s="31">
        <v>311.74726500000003</v>
      </c>
      <c r="X14" s="31">
        <v>287.46108999999996</v>
      </c>
      <c r="Y14" s="33">
        <v>255.03440000000001</v>
      </c>
      <c r="Z14" s="34">
        <v>6462.8815850000001</v>
      </c>
    </row>
    <row r="15">
      <c r="A15" s="30" t="s">
        <v>48</v>
      </c>
      <c r="B15" s="31">
        <v>233.56589000000002</v>
      </c>
      <c r="C15" s="31">
        <v>216.32763</v>
      </c>
      <c r="D15" s="31">
        <v>206.69091999999998</v>
      </c>
      <c r="E15" s="31">
        <v>203.58525500000002</v>
      </c>
      <c r="F15" s="31">
        <v>204.84370000000001</v>
      </c>
      <c r="G15" s="31">
        <v>210.118675</v>
      </c>
      <c r="H15" s="31">
        <v>216.64505</v>
      </c>
      <c r="I15" s="32">
        <v>241.15115499999999</v>
      </c>
      <c r="J15" s="32">
        <v>262.01166999999998</v>
      </c>
      <c r="K15" s="32">
        <v>287.88449500000002</v>
      </c>
      <c r="L15" s="32">
        <v>307.48047499999996</v>
      </c>
      <c r="M15" s="31">
        <v>312.90244999999993</v>
      </c>
      <c r="N15" s="31">
        <v>304.53785999999997</v>
      </c>
      <c r="O15" s="31">
        <v>297.77071500000005</v>
      </c>
      <c r="P15" s="31">
        <v>292.69017500000001</v>
      </c>
      <c r="Q15" s="32">
        <v>287.31702000000001</v>
      </c>
      <c r="R15" s="32">
        <v>310.92897999999997</v>
      </c>
      <c r="S15" s="32">
        <v>340.94778000000002</v>
      </c>
      <c r="T15" s="32">
        <v>339.48510999999996</v>
      </c>
      <c r="U15" s="32">
        <v>339.08662500000003</v>
      </c>
      <c r="V15" s="32">
        <v>338.40004000000005</v>
      </c>
      <c r="W15" s="31">
        <v>309.84075999999999</v>
      </c>
      <c r="X15" s="31">
        <v>280.30748999999997</v>
      </c>
      <c r="Y15" s="33">
        <v>247.091745</v>
      </c>
      <c r="Z15" s="34">
        <v>6591.6116650000013</v>
      </c>
    </row>
    <row r="16">
      <c r="A16" s="30" t="s">
        <v>49</v>
      </c>
      <c r="B16" s="31">
        <v>223.39469500000001</v>
      </c>
      <c r="C16" s="31">
        <v>211.52347500000002</v>
      </c>
      <c r="D16" s="31">
        <v>205.84807500000002</v>
      </c>
      <c r="E16" s="31">
        <v>196.58559</v>
      </c>
      <c r="F16" s="31">
        <v>202.93280999999999</v>
      </c>
      <c r="G16" s="31">
        <v>216.53636499999999</v>
      </c>
      <c r="H16" s="31">
        <v>242.104815</v>
      </c>
      <c r="I16" s="32">
        <v>266.82155000000006</v>
      </c>
      <c r="J16" s="32">
        <v>268.38395499999996</v>
      </c>
      <c r="K16" s="32">
        <v>279.51650000000001</v>
      </c>
      <c r="L16" s="32">
        <v>285.438515</v>
      </c>
      <c r="M16" s="31">
        <v>276.13525500000003</v>
      </c>
      <c r="N16" s="31">
        <v>283.07161500000001</v>
      </c>
      <c r="O16" s="31">
        <v>283.18316000000004</v>
      </c>
      <c r="P16" s="31">
        <v>269.95732500000003</v>
      </c>
      <c r="Q16" s="32">
        <v>281.47266999999999</v>
      </c>
      <c r="R16" s="32">
        <v>294.71680000000003</v>
      </c>
      <c r="S16" s="32">
        <v>332.29807500000004</v>
      </c>
      <c r="T16" s="32">
        <v>348.48855500000002</v>
      </c>
      <c r="U16" s="32">
        <v>344.67766000000006</v>
      </c>
      <c r="V16" s="32">
        <v>340.10019499999993</v>
      </c>
      <c r="W16" s="31">
        <v>322.62054500000005</v>
      </c>
      <c r="X16" s="31">
        <v>282.54585499999996</v>
      </c>
      <c r="Y16" s="33">
        <v>244.88941499999999</v>
      </c>
      <c r="Z16" s="34">
        <v>6503.2434699999994</v>
      </c>
    </row>
    <row r="17">
      <c r="A17" s="30" t="s">
        <v>50</v>
      </c>
      <c r="B17" s="31">
        <v>226.78375</v>
      </c>
      <c r="C17" s="31">
        <v>213.13038</v>
      </c>
      <c r="D17" s="31">
        <v>205.44576500000002</v>
      </c>
      <c r="E17" s="31">
        <v>202.34395500000002</v>
      </c>
      <c r="F17" s="31">
        <v>206.47948</v>
      </c>
      <c r="G17" s="31">
        <v>214.81785499999998</v>
      </c>
      <c r="H17" s="31">
        <v>238.64260999999999</v>
      </c>
      <c r="I17" s="32">
        <v>257.58340499999997</v>
      </c>
      <c r="J17" s="32">
        <v>263.28868</v>
      </c>
      <c r="K17" s="32">
        <v>276.02992000000006</v>
      </c>
      <c r="L17" s="32">
        <v>274.16283000000004</v>
      </c>
      <c r="M17" s="31">
        <v>271.63377000000003</v>
      </c>
      <c r="N17" s="31">
        <v>275.83675499999998</v>
      </c>
      <c r="O17" s="31">
        <v>274.74200500000001</v>
      </c>
      <c r="P17" s="31">
        <v>280.03654499999999</v>
      </c>
      <c r="Q17" s="32">
        <v>283.03323</v>
      </c>
      <c r="R17" s="32">
        <v>298.62276500000002</v>
      </c>
      <c r="S17" s="32">
        <v>325.19110499999999</v>
      </c>
      <c r="T17" s="32">
        <v>329.16917000000001</v>
      </c>
      <c r="U17" s="32">
        <v>334.569005</v>
      </c>
      <c r="V17" s="32">
        <v>329.61637999999999</v>
      </c>
      <c r="W17" s="31">
        <v>319.29852</v>
      </c>
      <c r="X17" s="31">
        <v>281.19830999999999</v>
      </c>
      <c r="Y17" s="33">
        <v>245.16338000000002</v>
      </c>
      <c r="Z17" s="34">
        <v>6426.8195699999987</v>
      </c>
    </row>
    <row r="18">
      <c r="A18" s="30" t="s">
        <v>51</v>
      </c>
      <c r="B18" s="31">
        <v>221.91165500000002</v>
      </c>
      <c r="C18" s="31">
        <v>211.71634</v>
      </c>
      <c r="D18" s="31">
        <v>206.60185999999999</v>
      </c>
      <c r="E18" s="31">
        <v>199.65283500000001</v>
      </c>
      <c r="F18" s="31">
        <v>207.12425500000001</v>
      </c>
      <c r="G18" s="31">
        <v>217.57967499999998</v>
      </c>
      <c r="H18" s="31">
        <v>240.19614500000003</v>
      </c>
      <c r="I18" s="32">
        <v>259.76680499999998</v>
      </c>
      <c r="J18" s="32">
        <v>267.85279500000001</v>
      </c>
      <c r="K18" s="32">
        <v>267.93322499999999</v>
      </c>
      <c r="L18" s="32">
        <v>276.6352</v>
      </c>
      <c r="M18" s="31">
        <v>283.86956999999995</v>
      </c>
      <c r="N18" s="31">
        <v>274.40558499999997</v>
      </c>
      <c r="O18" s="31">
        <v>287.92336999999998</v>
      </c>
      <c r="P18" s="31">
        <v>282.68723499999999</v>
      </c>
      <c r="Q18" s="32">
        <v>283.48166000000003</v>
      </c>
      <c r="R18" s="32">
        <v>299.92801000000003</v>
      </c>
      <c r="S18" s="32">
        <v>335.96182999999996</v>
      </c>
      <c r="T18" s="32">
        <v>335.91924999999998</v>
      </c>
      <c r="U18" s="32">
        <v>333.94347499999998</v>
      </c>
      <c r="V18" s="32">
        <v>329.58429000000001</v>
      </c>
      <c r="W18" s="31">
        <v>320.70878500000003</v>
      </c>
      <c r="X18" s="31">
        <v>286.15783499999998</v>
      </c>
      <c r="Y18" s="33">
        <v>249.61086499999999</v>
      </c>
      <c r="Z18" s="34">
        <v>6481.1525499999998</v>
      </c>
    </row>
    <row r="19">
      <c r="A19" s="30" t="s">
        <v>52</v>
      </c>
      <c r="B19" s="31">
        <v>224.62488000000002</v>
      </c>
      <c r="C19" s="31">
        <v>210.25799499999999</v>
      </c>
      <c r="D19" s="31">
        <v>203.660415</v>
      </c>
      <c r="E19" s="31">
        <v>201.11979499999998</v>
      </c>
      <c r="F19" s="31">
        <v>204.630945</v>
      </c>
      <c r="G19" s="31">
        <v>214.90660500000001</v>
      </c>
      <c r="H19" s="31">
        <v>237.17473999999999</v>
      </c>
      <c r="I19" s="32">
        <v>263.27633500000002</v>
      </c>
      <c r="J19" s="32">
        <v>267.86503999999996</v>
      </c>
      <c r="K19" s="32">
        <v>266.65459999999996</v>
      </c>
      <c r="L19" s="32">
        <v>268.58604000000003</v>
      </c>
      <c r="M19" s="31">
        <v>259.78436499999998</v>
      </c>
      <c r="N19" s="31">
        <v>249.60060000000001</v>
      </c>
      <c r="O19" s="31">
        <v>254.82572500000001</v>
      </c>
      <c r="P19" s="31">
        <v>259.55338499999999</v>
      </c>
      <c r="Q19" s="32">
        <v>256.05884500000002</v>
      </c>
      <c r="R19" s="32">
        <v>279.060315</v>
      </c>
      <c r="S19" s="32">
        <v>341.46396999999996</v>
      </c>
      <c r="T19" s="32">
        <v>347.61966500000005</v>
      </c>
      <c r="U19" s="32">
        <v>348.65395999999998</v>
      </c>
      <c r="V19" s="32">
        <v>340.48829000000006</v>
      </c>
      <c r="W19" s="31">
        <v>322.82492999999999</v>
      </c>
      <c r="X19" s="31">
        <v>286.68078500000001</v>
      </c>
      <c r="Y19" s="33">
        <v>250.20832999999999</v>
      </c>
      <c r="Z19" s="34">
        <v>6359.5805549999995</v>
      </c>
    </row>
    <row r="20">
      <c r="A20" s="30" t="s">
        <v>53</v>
      </c>
      <c r="B20" s="31">
        <v>234.56614000000002</v>
      </c>
      <c r="C20" s="31">
        <v>218.15339</v>
      </c>
      <c r="D20" s="31">
        <v>210.44758500000003</v>
      </c>
      <c r="E20" s="31">
        <v>206.30279999999999</v>
      </c>
      <c r="F20" s="31">
        <v>205.41452999999998</v>
      </c>
      <c r="G20" s="31">
        <v>210.92040500000002</v>
      </c>
      <c r="H20" s="31">
        <v>235.54008999999999</v>
      </c>
      <c r="I20" s="32">
        <v>253.31741499999998</v>
      </c>
      <c r="J20" s="32">
        <v>277.08586500000001</v>
      </c>
      <c r="K20" s="32">
        <v>289.83634499999999</v>
      </c>
      <c r="L20" s="32">
        <v>299.83201000000003</v>
      </c>
      <c r="M20" s="31">
        <v>307.43183999999997</v>
      </c>
      <c r="N20" s="31">
        <v>298.05564500000003</v>
      </c>
      <c r="O20" s="31">
        <v>291.91088999999999</v>
      </c>
      <c r="P20" s="31">
        <v>291.81619499999999</v>
      </c>
      <c r="Q20" s="32">
        <v>301.853455</v>
      </c>
      <c r="R20" s="32">
        <v>315.78379000000001</v>
      </c>
      <c r="S20" s="32">
        <v>329.803155</v>
      </c>
      <c r="T20" s="32">
        <v>335.27681000000001</v>
      </c>
      <c r="U20" s="32">
        <v>331.45885499999997</v>
      </c>
      <c r="V20" s="32">
        <v>327.30070000000001</v>
      </c>
      <c r="W20" s="31">
        <v>314.51467000000002</v>
      </c>
      <c r="X20" s="31">
        <v>278.57898</v>
      </c>
      <c r="Y20" s="33">
        <v>253.71881500000001</v>
      </c>
      <c r="Z20" s="34">
        <v>6618.9203750000006</v>
      </c>
    </row>
    <row r="21">
      <c r="A21" s="30" t="s">
        <v>54</v>
      </c>
      <c r="B21" s="31">
        <v>232.89054499999997</v>
      </c>
      <c r="C21" s="31">
        <v>218.20705999999998</v>
      </c>
      <c r="D21" s="31">
        <v>209.20824999999999</v>
      </c>
      <c r="E21" s="31">
        <v>204.69435499999997</v>
      </c>
      <c r="F21" s="31">
        <v>207.03994</v>
      </c>
      <c r="G21" s="31">
        <v>211.93366999999998</v>
      </c>
      <c r="H21" s="31">
        <v>221.08954</v>
      </c>
      <c r="I21" s="32">
        <v>233.02355</v>
      </c>
      <c r="J21" s="32">
        <v>262.84807000000001</v>
      </c>
      <c r="K21" s="32">
        <v>284.80633500000005</v>
      </c>
      <c r="L21" s="32">
        <v>296.23761500000001</v>
      </c>
      <c r="M21" s="31">
        <v>304.17783500000002</v>
      </c>
      <c r="N21" s="31">
        <v>302.20592000000005</v>
      </c>
      <c r="O21" s="31">
        <v>299.13671999999997</v>
      </c>
      <c r="P21" s="31">
        <v>294.52441500000003</v>
      </c>
      <c r="Q21" s="32">
        <v>293.582425</v>
      </c>
      <c r="R21" s="32">
        <v>312.90979499999997</v>
      </c>
      <c r="S21" s="32">
        <v>340.71411999999998</v>
      </c>
      <c r="T21" s="32">
        <v>344.78613999999999</v>
      </c>
      <c r="U21" s="32">
        <v>343.23951</v>
      </c>
      <c r="V21" s="32">
        <v>337.09009999999995</v>
      </c>
      <c r="W21" s="31">
        <v>315.49243999999999</v>
      </c>
      <c r="X21" s="31">
        <v>285.723815</v>
      </c>
      <c r="Y21" s="33">
        <v>246.45287999999999</v>
      </c>
      <c r="Z21" s="34">
        <v>6602.0150449999992</v>
      </c>
    </row>
    <row r="22">
      <c r="A22" s="30" t="s">
        <v>55</v>
      </c>
      <c r="B22" s="31">
        <v>225.33024499999999</v>
      </c>
      <c r="C22" s="31">
        <v>214.28153499999996</v>
      </c>
      <c r="D22" s="31">
        <v>206.77041999999997</v>
      </c>
      <c r="E22" s="31">
        <v>204.92687000000001</v>
      </c>
      <c r="F22" s="31">
        <v>208.87687</v>
      </c>
      <c r="G22" s="31">
        <v>214.51596000000001</v>
      </c>
      <c r="H22" s="31">
        <v>241.37205</v>
      </c>
      <c r="I22" s="32">
        <v>260.42205000000001</v>
      </c>
      <c r="J22" s="32">
        <v>272.13611500000002</v>
      </c>
      <c r="K22" s="32">
        <v>271.25951000000003</v>
      </c>
      <c r="L22" s="32">
        <v>276.27573999999998</v>
      </c>
      <c r="M22" s="31">
        <v>279.781745</v>
      </c>
      <c r="N22" s="31">
        <v>283.25133</v>
      </c>
      <c r="O22" s="31">
        <v>284.36171499999995</v>
      </c>
      <c r="P22" s="31">
        <v>285.09851500000002</v>
      </c>
      <c r="Q22" s="32">
        <v>295.26853999999997</v>
      </c>
      <c r="R22" s="32">
        <v>311.33515</v>
      </c>
      <c r="S22" s="32">
        <v>342.04268500000001</v>
      </c>
      <c r="T22" s="32">
        <v>340.31470999999999</v>
      </c>
      <c r="U22" s="32">
        <v>335.03824500000002</v>
      </c>
      <c r="V22" s="32">
        <v>333.77713</v>
      </c>
      <c r="W22" s="31">
        <v>317.76432</v>
      </c>
      <c r="X22" s="31">
        <v>278.04911499999997</v>
      </c>
      <c r="Y22" s="33">
        <v>251.23407500000002</v>
      </c>
      <c r="Z22" s="34">
        <v>6533.4846400000006</v>
      </c>
    </row>
    <row r="23">
      <c r="A23" s="30" t="s">
        <v>56</v>
      </c>
      <c r="B23" s="31">
        <v>231.31459000000001</v>
      </c>
      <c r="C23" s="31">
        <v>216.66900000000001</v>
      </c>
      <c r="D23" s="31">
        <v>207.81951000000001</v>
      </c>
      <c r="E23" s="31">
        <v>206.11748499999999</v>
      </c>
      <c r="F23" s="31">
        <v>211.32531</v>
      </c>
      <c r="G23" s="31">
        <v>219.751215</v>
      </c>
      <c r="H23" s="31">
        <v>240.59782000000001</v>
      </c>
      <c r="I23" s="32">
        <v>267.27577500000001</v>
      </c>
      <c r="J23" s="32">
        <v>264.94368500000002</v>
      </c>
      <c r="K23" s="32">
        <v>275.34565000000003</v>
      </c>
      <c r="L23" s="32">
        <v>282.30826999999999</v>
      </c>
      <c r="M23" s="31">
        <v>299.57861500000001</v>
      </c>
      <c r="N23" s="31">
        <v>282.72925500000002</v>
      </c>
      <c r="O23" s="31">
        <v>284.58099499999997</v>
      </c>
      <c r="P23" s="31">
        <v>278.78170999999998</v>
      </c>
      <c r="Q23" s="32">
        <v>287.52219500000001</v>
      </c>
      <c r="R23" s="32">
        <v>309.82669499999997</v>
      </c>
      <c r="S23" s="32">
        <v>335.79711499999996</v>
      </c>
      <c r="T23" s="32">
        <v>348.38024000000001</v>
      </c>
      <c r="U23" s="32">
        <v>340.32370999999995</v>
      </c>
      <c r="V23" s="32">
        <v>342.05091000000004</v>
      </c>
      <c r="W23" s="31">
        <v>327.67291499999999</v>
      </c>
      <c r="X23" s="31">
        <v>287.20196499999997</v>
      </c>
      <c r="Y23" s="33">
        <v>257.705355</v>
      </c>
      <c r="Z23" s="34">
        <v>6605.6199850000003</v>
      </c>
    </row>
    <row r="24">
      <c r="A24" s="30" t="s">
        <v>57</v>
      </c>
      <c r="B24" s="31">
        <v>233.26297</v>
      </c>
      <c r="C24" s="31">
        <v>221.29790999999997</v>
      </c>
      <c r="D24" s="31">
        <v>216.09822499999999</v>
      </c>
      <c r="E24" s="31">
        <v>212.35885499999998</v>
      </c>
      <c r="F24" s="31">
        <v>211.52606</v>
      </c>
      <c r="G24" s="31">
        <v>222.65179999999998</v>
      </c>
      <c r="H24" s="31">
        <v>250.71095000000003</v>
      </c>
      <c r="I24" s="32">
        <v>268.73833999999999</v>
      </c>
      <c r="J24" s="32">
        <v>263.94619</v>
      </c>
      <c r="K24" s="32">
        <v>276.57436000000001</v>
      </c>
      <c r="L24" s="32">
        <v>288.46893</v>
      </c>
      <c r="M24" s="31">
        <v>284.84035499999999</v>
      </c>
      <c r="N24" s="31">
        <v>272.47560999999996</v>
      </c>
      <c r="O24" s="31">
        <v>274.62243999999998</v>
      </c>
      <c r="P24" s="31">
        <v>289.51499999999999</v>
      </c>
      <c r="Q24" s="32">
        <v>295.88765500000005</v>
      </c>
      <c r="R24" s="32">
        <v>306.28630000000004</v>
      </c>
      <c r="S24" s="32">
        <v>339.18059999999997</v>
      </c>
      <c r="T24" s="32">
        <v>344.67119000000002</v>
      </c>
      <c r="U24" s="32">
        <v>344.93608499999993</v>
      </c>
      <c r="V24" s="32">
        <v>344.26096499999994</v>
      </c>
      <c r="W24" s="31">
        <v>325.19486999999998</v>
      </c>
      <c r="X24" s="31">
        <v>284.38513</v>
      </c>
      <c r="Y24" s="33">
        <v>249.790775</v>
      </c>
      <c r="Z24" s="34">
        <v>6621.6815649999999</v>
      </c>
    </row>
    <row r="25">
      <c r="A25" s="30" t="s">
        <v>58</v>
      </c>
      <c r="B25" s="31">
        <v>230.41446500000001</v>
      </c>
      <c r="C25" s="31">
        <v>215.45751000000001</v>
      </c>
      <c r="D25" s="31">
        <v>206.00582500000002</v>
      </c>
      <c r="E25" s="31">
        <v>205.949365</v>
      </c>
      <c r="F25" s="31">
        <v>209.98854499999999</v>
      </c>
      <c r="G25" s="31">
        <v>218.61530500000001</v>
      </c>
      <c r="H25" s="31">
        <v>247.391615</v>
      </c>
      <c r="I25" s="32">
        <v>262.51303000000001</v>
      </c>
      <c r="J25" s="32">
        <v>272.76071499999995</v>
      </c>
      <c r="K25" s="32">
        <v>274.15672499999999</v>
      </c>
      <c r="L25" s="32">
        <v>279.28505000000001</v>
      </c>
      <c r="M25" s="31">
        <v>284.87635</v>
      </c>
      <c r="N25" s="31">
        <v>279.01062000000002</v>
      </c>
      <c r="O25" s="31">
        <v>277.61792000000003</v>
      </c>
      <c r="P25" s="31">
        <v>285.19760499999995</v>
      </c>
      <c r="Q25" s="32">
        <v>285.971295</v>
      </c>
      <c r="R25" s="32">
        <v>294.36595500000004</v>
      </c>
      <c r="S25" s="32">
        <v>333.26649500000002</v>
      </c>
      <c r="T25" s="32">
        <v>346.24894999999998</v>
      </c>
      <c r="U25" s="32">
        <v>344.99821499999996</v>
      </c>
      <c r="V25" s="32">
        <v>340.00538499999999</v>
      </c>
      <c r="W25" s="31">
        <v>322.51162499999998</v>
      </c>
      <c r="X25" s="31">
        <v>289.82279000000005</v>
      </c>
      <c r="Y25" s="33">
        <v>246.32614999999998</v>
      </c>
      <c r="Z25" s="34">
        <v>6552.7575049999996</v>
      </c>
    </row>
    <row r="26">
      <c r="A26" s="30" t="s">
        <v>59</v>
      </c>
      <c r="B26" s="31">
        <v>228.16528</v>
      </c>
      <c r="C26" s="31">
        <v>213.21074999999999</v>
      </c>
      <c r="D26" s="31">
        <v>203.85772</v>
      </c>
      <c r="E26" s="31">
        <v>203.90876500000002</v>
      </c>
      <c r="F26" s="31">
        <v>206.99231499999999</v>
      </c>
      <c r="G26" s="31">
        <v>216.760445</v>
      </c>
      <c r="H26" s="31">
        <v>241.93708999999998</v>
      </c>
      <c r="I26" s="32">
        <v>261.67874</v>
      </c>
      <c r="J26" s="32">
        <v>262.87938500000001</v>
      </c>
      <c r="K26" s="32">
        <v>270.55807499999997</v>
      </c>
      <c r="L26" s="32">
        <v>276.52850000000001</v>
      </c>
      <c r="M26" s="31">
        <v>276.56814000000003</v>
      </c>
      <c r="N26" s="31">
        <v>262.79428000000001</v>
      </c>
      <c r="O26" s="31">
        <v>273.94198499999999</v>
      </c>
      <c r="P26" s="31">
        <v>289.06893500000001</v>
      </c>
      <c r="Q26" s="32">
        <v>281.72866000000005</v>
      </c>
      <c r="R26" s="32">
        <v>297.88534999999996</v>
      </c>
      <c r="S26" s="32">
        <v>332.59294</v>
      </c>
      <c r="T26" s="32">
        <v>343.30107999999996</v>
      </c>
      <c r="U26" s="32">
        <v>342.50400000000002</v>
      </c>
      <c r="V26" s="32">
        <v>336.16460499999999</v>
      </c>
      <c r="W26" s="31">
        <v>308.95193999999998</v>
      </c>
      <c r="X26" s="31">
        <v>287.16643500000004</v>
      </c>
      <c r="Y26" s="33">
        <v>253.97646499999999</v>
      </c>
      <c r="Z26" s="34">
        <v>6473.1218800000006</v>
      </c>
    </row>
    <row r="27">
      <c r="A27" s="30" t="s">
        <v>60</v>
      </c>
      <c r="B27" s="31">
        <v>230.19735999999997</v>
      </c>
      <c r="C27" s="31">
        <v>215.93756999999999</v>
      </c>
      <c r="D27" s="31">
        <v>209.37294</v>
      </c>
      <c r="E27" s="31">
        <v>204.649675</v>
      </c>
      <c r="F27" s="31">
        <v>207.64362499999999</v>
      </c>
      <c r="G27" s="31">
        <v>213.75403500000002</v>
      </c>
      <c r="H27" s="31">
        <v>223.56518499999999</v>
      </c>
      <c r="I27" s="32">
        <v>248.79367499999998</v>
      </c>
      <c r="J27" s="32">
        <v>271.82120999999995</v>
      </c>
      <c r="K27" s="32">
        <v>282.398145</v>
      </c>
      <c r="L27" s="32">
        <v>301.60056500000002</v>
      </c>
      <c r="M27" s="31">
        <v>309.72983999999997</v>
      </c>
      <c r="N27" s="31">
        <v>303.16457500000001</v>
      </c>
      <c r="O27" s="31">
        <v>304.38342000000006</v>
      </c>
      <c r="P27" s="31">
        <v>308.81175999999999</v>
      </c>
      <c r="Q27" s="32">
        <v>323.731315</v>
      </c>
      <c r="R27" s="32">
        <v>329.09533999999996</v>
      </c>
      <c r="S27" s="32">
        <v>344.40616500000004</v>
      </c>
      <c r="T27" s="32">
        <v>344.19595000000004</v>
      </c>
      <c r="U27" s="32">
        <v>338.30167999999998</v>
      </c>
      <c r="V27" s="32">
        <v>336.33216999999996</v>
      </c>
      <c r="W27" s="31">
        <v>322.71992000000006</v>
      </c>
      <c r="X27" s="31">
        <v>295.88813500000003</v>
      </c>
      <c r="Y27" s="33">
        <v>268.00297499999999</v>
      </c>
      <c r="Z27" s="34">
        <v>6738.4972299999999</v>
      </c>
    </row>
    <row r="28">
      <c r="A28" s="30" t="s">
        <v>61</v>
      </c>
      <c r="B28" s="31">
        <v>246.592985</v>
      </c>
      <c r="C28" s="31">
        <v>229.19485499999999</v>
      </c>
      <c r="D28" s="31">
        <v>217.41477499999999</v>
      </c>
      <c r="E28" s="31">
        <v>213.98432</v>
      </c>
      <c r="F28" s="31">
        <v>217.39770000000001</v>
      </c>
      <c r="G28" s="31">
        <v>220.73964999999998</v>
      </c>
      <c r="H28" s="31">
        <v>227.04503500000001</v>
      </c>
      <c r="I28" s="32">
        <v>237.17115000000001</v>
      </c>
      <c r="J28" s="32">
        <v>269.59134499999999</v>
      </c>
      <c r="K28" s="32">
        <v>287.48435499999999</v>
      </c>
      <c r="L28" s="32">
        <v>306.70899500000002</v>
      </c>
      <c r="M28" s="31">
        <v>306.59085499999998</v>
      </c>
      <c r="N28" s="31">
        <v>312.46129000000002</v>
      </c>
      <c r="O28" s="31">
        <v>308.69977500000005</v>
      </c>
      <c r="P28" s="31">
        <v>310.59608499999996</v>
      </c>
      <c r="Q28" s="32">
        <v>303.219695</v>
      </c>
      <c r="R28" s="32">
        <v>319.119325</v>
      </c>
      <c r="S28" s="32">
        <v>347.02393999999998</v>
      </c>
      <c r="T28" s="32">
        <v>355.704475</v>
      </c>
      <c r="U28" s="32">
        <v>348.83758999999998</v>
      </c>
      <c r="V28" s="32">
        <v>350.92928500000005</v>
      </c>
      <c r="W28" s="31">
        <v>327.74056000000002</v>
      </c>
      <c r="X28" s="31">
        <v>294.81704000000002</v>
      </c>
      <c r="Y28" s="33">
        <v>262.97219000000001</v>
      </c>
      <c r="Z28" s="34">
        <v>6822.0372700000007</v>
      </c>
    </row>
    <row r="29">
      <c r="A29" s="30" t="s">
        <v>62</v>
      </c>
      <c r="B29" s="31">
        <v>240.07402999999999</v>
      </c>
      <c r="C29" s="31">
        <v>225.79435000000001</v>
      </c>
      <c r="D29" s="31">
        <v>213.34856500000001</v>
      </c>
      <c r="E29" s="31">
        <v>213.32309000000001</v>
      </c>
      <c r="F29" s="31">
        <v>218.88397000000001</v>
      </c>
      <c r="G29" s="31">
        <v>227.428865</v>
      </c>
      <c r="H29" s="31">
        <v>243.26560500000002</v>
      </c>
      <c r="I29" s="32">
        <v>255.24328999999997</v>
      </c>
      <c r="J29" s="32">
        <v>278.10193500000003</v>
      </c>
      <c r="K29" s="32">
        <v>293.63887499999998</v>
      </c>
      <c r="L29" s="32">
        <v>309.32583999999997</v>
      </c>
      <c r="M29" s="31">
        <v>310.17748499999999</v>
      </c>
      <c r="N29" s="31">
        <v>309.69985499999996</v>
      </c>
      <c r="O29" s="31">
        <v>288.16439000000003</v>
      </c>
      <c r="P29" s="31">
        <v>290.07184999999998</v>
      </c>
      <c r="Q29" s="32">
        <v>287.74450999999999</v>
      </c>
      <c r="R29" s="32">
        <v>308.502565</v>
      </c>
      <c r="S29" s="32">
        <v>338.30347999999998</v>
      </c>
      <c r="T29" s="32">
        <v>343.75541499999997</v>
      </c>
      <c r="U29" s="32">
        <v>348.62589000000003</v>
      </c>
      <c r="V29" s="32">
        <v>346.89018500000003</v>
      </c>
      <c r="W29" s="31">
        <v>336.62680499999999</v>
      </c>
      <c r="X29" s="31">
        <v>297.212065</v>
      </c>
      <c r="Y29" s="33">
        <v>261.21779499999997</v>
      </c>
      <c r="Z29" s="34">
        <v>6785.4207050000014</v>
      </c>
    </row>
    <row r="30">
      <c r="A30" s="30" t="s">
        <v>63</v>
      </c>
      <c r="B30" s="31">
        <v>236.29666500000002</v>
      </c>
      <c r="C30" s="31">
        <v>223.44968</v>
      </c>
      <c r="D30" s="31">
        <v>214.63201999999998</v>
      </c>
      <c r="E30" s="31">
        <v>211.25295500000001</v>
      </c>
      <c r="F30" s="31">
        <v>214.89530999999999</v>
      </c>
      <c r="G30" s="31">
        <v>227.76204499999997</v>
      </c>
      <c r="H30" s="31">
        <v>260.50796500000001</v>
      </c>
      <c r="I30" s="32">
        <v>276.40998500000001</v>
      </c>
      <c r="J30" s="32">
        <v>271.36557999999997</v>
      </c>
      <c r="K30" s="32">
        <v>279.06311999999997</v>
      </c>
      <c r="L30" s="32">
        <v>281.12316000000004</v>
      </c>
      <c r="M30" s="31">
        <v>283.25904499999996</v>
      </c>
      <c r="N30" s="31">
        <v>279.51693999999998</v>
      </c>
      <c r="O30" s="31">
        <v>282.95218</v>
      </c>
      <c r="P30" s="31">
        <v>285.99600500000003</v>
      </c>
      <c r="Q30" s="32">
        <v>293.77280500000001</v>
      </c>
      <c r="R30" s="32">
        <v>309.13487500000002</v>
      </c>
      <c r="S30" s="32">
        <v>334.85682000000003</v>
      </c>
      <c r="T30" s="32">
        <v>347.32791000000003</v>
      </c>
      <c r="U30" s="32">
        <v>340.21019000000001</v>
      </c>
      <c r="V30" s="32">
        <v>338.72050999999999</v>
      </c>
      <c r="W30" s="31">
        <v>322.87006499999995</v>
      </c>
      <c r="X30" s="31">
        <v>280.25824999999998</v>
      </c>
      <c r="Y30" s="33">
        <v>258.14031499999999</v>
      </c>
      <c r="Z30" s="34">
        <v>6653.7743950000022</v>
      </c>
    </row>
    <row r="31">
      <c r="A31" s="30" t="s">
        <v>64</v>
      </c>
      <c r="B31" s="31">
        <v>227.38344499999999</v>
      </c>
      <c r="C31" s="31">
        <v>215.86055999999999</v>
      </c>
      <c r="D31" s="31">
        <v>205.15791000000002</v>
      </c>
      <c r="E31" s="31">
        <v>201.86033</v>
      </c>
      <c r="F31" s="31">
        <v>207.49096500000002</v>
      </c>
      <c r="G31" s="31">
        <v>218.93852999999999</v>
      </c>
      <c r="H31" s="31">
        <v>247.93799999999999</v>
      </c>
      <c r="I31" s="32">
        <v>263.83294000000001</v>
      </c>
      <c r="J31" s="32">
        <v>254.90391500000001</v>
      </c>
      <c r="K31" s="32">
        <v>261.86569000000003</v>
      </c>
      <c r="L31" s="32">
        <v>273.84569999999997</v>
      </c>
      <c r="M31" s="31">
        <v>274.57465000000002</v>
      </c>
      <c r="N31" s="31">
        <v>280.56774000000001</v>
      </c>
      <c r="O31" s="31">
        <v>277.25130500000006</v>
      </c>
      <c r="P31" s="31">
        <v>282.32545499999998</v>
      </c>
      <c r="Q31" s="32">
        <v>285.33337</v>
      </c>
      <c r="R31" s="32">
        <v>308.31094999999999</v>
      </c>
      <c r="S31" s="32">
        <v>331.282105</v>
      </c>
      <c r="T31" s="32">
        <v>342.87257</v>
      </c>
      <c r="U31" s="32">
        <v>343.33268499999997</v>
      </c>
      <c r="V31" s="32">
        <v>343.32474500000001</v>
      </c>
      <c r="W31" s="31">
        <v>324.97637500000002</v>
      </c>
      <c r="X31" s="31">
        <v>290.17344500000002</v>
      </c>
      <c r="Y31" s="33">
        <v>244.96506500000001</v>
      </c>
      <c r="Z31" s="34">
        <v>6508.368445000001</v>
      </c>
    </row>
    <row r="32">
      <c r="A32" s="30" t="s">
        <v>65</v>
      </c>
      <c r="B32" s="31">
        <v>223.56789500000002</v>
      </c>
      <c r="C32" s="31">
        <v>211.888745</v>
      </c>
      <c r="D32" s="31">
        <v>202.365205</v>
      </c>
      <c r="E32" s="31">
        <v>200.97117499999999</v>
      </c>
      <c r="F32" s="31">
        <v>204.44132000000002</v>
      </c>
      <c r="G32" s="31">
        <v>211.77081000000001</v>
      </c>
      <c r="H32" s="31">
        <v>246.74392</v>
      </c>
      <c r="I32" s="32">
        <v>267.228095</v>
      </c>
      <c r="J32" s="32">
        <v>272.81192499999997</v>
      </c>
      <c r="K32" s="32">
        <v>283.88448</v>
      </c>
      <c r="L32" s="32">
        <v>285.10928000000001</v>
      </c>
      <c r="M32" s="31">
        <v>287.74428499999999</v>
      </c>
      <c r="N32" s="31">
        <v>279.65130500000004</v>
      </c>
      <c r="O32" s="31">
        <v>282.37314000000003</v>
      </c>
      <c r="P32" s="31">
        <v>275.30199499999998</v>
      </c>
      <c r="Q32" s="32">
        <v>283.75104500000003</v>
      </c>
      <c r="R32" s="32">
        <v>304.52338500000002</v>
      </c>
      <c r="S32" s="32">
        <v>330.62095499999998</v>
      </c>
      <c r="T32" s="32">
        <v>342.66290500000002</v>
      </c>
      <c r="U32" s="32">
        <v>338.61837500000001</v>
      </c>
      <c r="V32" s="32">
        <v>328.96643999999998</v>
      </c>
      <c r="W32" s="31">
        <v>308.80150500000002</v>
      </c>
      <c r="X32" s="31">
        <v>287.24735999999996</v>
      </c>
      <c r="Y32" s="33">
        <v>243.81462500000001</v>
      </c>
      <c r="Z32" s="34">
        <v>6504.8601700000017</v>
      </c>
    </row>
    <row r="33">
      <c r="A33" s="30" t="s">
        <v>66</v>
      </c>
      <c r="B33" s="31">
        <v>225.69953000000001</v>
      </c>
      <c r="C33" s="31">
        <v>215.67842999999999</v>
      </c>
      <c r="D33" s="31">
        <v>210.536925</v>
      </c>
      <c r="E33" s="31">
        <v>204.87020999999999</v>
      </c>
      <c r="F33" s="31">
        <v>207.03720000000001</v>
      </c>
      <c r="G33" s="31">
        <v>216.59349</v>
      </c>
      <c r="H33" s="31">
        <v>243.056985</v>
      </c>
      <c r="I33" s="32">
        <v>261.720395</v>
      </c>
      <c r="J33" s="32">
        <v>265.85718000000003</v>
      </c>
      <c r="K33" s="32">
        <v>279.22002000000003</v>
      </c>
      <c r="L33" s="32">
        <v>280.13202000000001</v>
      </c>
      <c r="M33" s="31">
        <v>281.91841000000005</v>
      </c>
      <c r="N33" s="31">
        <v>277.45233500000001</v>
      </c>
      <c r="O33" s="31">
        <v>283.929755</v>
      </c>
      <c r="P33" s="31">
        <v>284.73777000000001</v>
      </c>
      <c r="Q33" s="32">
        <v>288.21800000000002</v>
      </c>
      <c r="R33" s="32">
        <v>312.57554000000005</v>
      </c>
      <c r="S33" s="32">
        <v>336.36424499999998</v>
      </c>
      <c r="T33" s="32">
        <v>339.17514</v>
      </c>
      <c r="U33" s="32">
        <v>331.18679499999996</v>
      </c>
      <c r="V33" s="32">
        <v>334.34397999999999</v>
      </c>
      <c r="W33" s="31">
        <v>322.599605</v>
      </c>
      <c r="X33" s="31">
        <v>288.63069999999999</v>
      </c>
      <c r="Y33" s="33">
        <v>254.05405500000001</v>
      </c>
      <c r="Z33" s="34">
        <v>6545.5887150000008</v>
      </c>
    </row>
    <row r="34">
      <c r="A34" s="30" t="s">
        <v>67</v>
      </c>
      <c r="B34" s="31">
        <v>233.97835499999999</v>
      </c>
      <c r="C34" s="31">
        <v>217.33753499999997</v>
      </c>
      <c r="D34" s="31">
        <v>209.217465</v>
      </c>
      <c r="E34" s="31">
        <v>203.53053999999997</v>
      </c>
      <c r="F34" s="31">
        <v>210.87695500000001</v>
      </c>
      <c r="G34" s="31">
        <v>215.915415</v>
      </c>
      <c r="H34" s="31">
        <v>228.97994500000001</v>
      </c>
      <c r="I34" s="32">
        <v>256.21912500000002</v>
      </c>
      <c r="J34" s="32">
        <v>274.65066999999999</v>
      </c>
      <c r="K34" s="32">
        <v>298.50753000000003</v>
      </c>
      <c r="L34" s="32">
        <v>312.94736999999998</v>
      </c>
      <c r="M34" s="31">
        <v>312.82852000000003</v>
      </c>
      <c r="N34" s="31">
        <v>312.35217999999998</v>
      </c>
      <c r="O34" s="31">
        <v>301.84216000000004</v>
      </c>
      <c r="P34" s="31">
        <v>311.19943000000001</v>
      </c>
      <c r="Q34" s="32">
        <v>300.60087499999997</v>
      </c>
      <c r="R34" s="32">
        <v>312.64621999999997</v>
      </c>
      <c r="S34" s="32">
        <v>328.79944999999998</v>
      </c>
      <c r="T34" s="32">
        <v>338.822405</v>
      </c>
      <c r="U34" s="32">
        <v>340.57305000000002</v>
      </c>
      <c r="V34" s="32">
        <v>330.689145</v>
      </c>
      <c r="W34" s="31">
        <v>316.57827000000003</v>
      </c>
      <c r="X34" s="31">
        <v>282.21631000000002</v>
      </c>
      <c r="Y34" s="33">
        <v>254.64583500000003</v>
      </c>
      <c r="Z34" s="34">
        <v>6705.9547549999988</v>
      </c>
    </row>
    <row r="35">
      <c r="A35" s="30" t="s">
        <v>68</v>
      </c>
      <c r="B35" s="31">
        <v>234.43960999999999</v>
      </c>
      <c r="C35" s="31">
        <v>219.36972500000002</v>
      </c>
      <c r="D35" s="31">
        <v>208.60852000000003</v>
      </c>
      <c r="E35" s="31">
        <v>201.55462</v>
      </c>
      <c r="F35" s="31">
        <v>205.60489999999999</v>
      </c>
      <c r="G35" s="31">
        <v>211.58784499999999</v>
      </c>
      <c r="H35" s="31">
        <v>215.27202000000003</v>
      </c>
      <c r="I35" s="32">
        <v>231.60691</v>
      </c>
      <c r="J35" s="32">
        <v>261.40038999999996</v>
      </c>
      <c r="K35" s="32">
        <v>287.10765000000004</v>
      </c>
      <c r="L35" s="32">
        <v>292.76916999999997</v>
      </c>
      <c r="M35" s="31">
        <v>300.99697499999996</v>
      </c>
      <c r="N35" s="31">
        <v>307.78692999999998</v>
      </c>
      <c r="O35" s="31">
        <v>314.28015999999997</v>
      </c>
      <c r="P35" s="31">
        <v>311.28316999999998</v>
      </c>
      <c r="Q35" s="32">
        <v>317.32788500000004</v>
      </c>
      <c r="R35" s="32">
        <v>325.25194999999997</v>
      </c>
      <c r="S35" s="32">
        <v>341.32668999999999</v>
      </c>
      <c r="T35" s="32">
        <v>342.97762</v>
      </c>
      <c r="U35" s="32">
        <v>344.06526000000002</v>
      </c>
      <c r="V35" s="32">
        <v>333.02584999999999</v>
      </c>
      <c r="W35" s="31">
        <v>318.75943999999998</v>
      </c>
      <c r="X35" s="31">
        <v>284.67412000000002</v>
      </c>
      <c r="Y35" s="33">
        <v>250.33113</v>
      </c>
      <c r="Z35" s="34">
        <v>6661.4085400000013</v>
      </c>
    </row>
    <row r="36">
      <c r="A36" s="30" t="s">
        <v>69</v>
      </c>
      <c r="B36" s="31">
        <v>223.815955</v>
      </c>
      <c r="C36" s="31">
        <v>212.14410000000001</v>
      </c>
      <c r="D36" s="31">
        <v>205.83348999999998</v>
      </c>
      <c r="E36" s="31">
        <v>201.33006499999999</v>
      </c>
      <c r="F36" s="31">
        <v>203.39258999999998</v>
      </c>
      <c r="G36" s="31">
        <v>209.94164999999998</v>
      </c>
      <c r="H36" s="31">
        <v>242.69820500000003</v>
      </c>
      <c r="I36" s="32">
        <v>259.59515499999998</v>
      </c>
      <c r="J36" s="32">
        <v>268.65061500000002</v>
      </c>
      <c r="K36" s="32">
        <v>274.58617500000003</v>
      </c>
      <c r="L36" s="32">
        <v>279.98744499999998</v>
      </c>
      <c r="M36" s="31">
        <v>281.75325500000002</v>
      </c>
      <c r="N36" s="31">
        <v>279.19382000000002</v>
      </c>
      <c r="O36" s="31">
        <v>292.51891999999998</v>
      </c>
      <c r="P36" s="31">
        <v>298.20793500000002</v>
      </c>
      <c r="Q36" s="32">
        <v>299.69177500000001</v>
      </c>
      <c r="R36" s="32">
        <v>320.99905999999999</v>
      </c>
      <c r="S36" s="32">
        <v>340.44716500000004</v>
      </c>
      <c r="T36" s="32">
        <v>354.240095</v>
      </c>
      <c r="U36" s="32">
        <v>348.80806999999993</v>
      </c>
      <c r="V36" s="32">
        <v>342.91257499999995</v>
      </c>
      <c r="W36" s="31">
        <v>327.365815</v>
      </c>
      <c r="X36" s="31">
        <v>286.50652000000002</v>
      </c>
      <c r="Y36" s="33">
        <v>248.69552999999999</v>
      </c>
      <c r="Z36" s="34">
        <v>6603.3159799999994</v>
      </c>
    </row>
    <row r="37">
      <c r="A37" s="30" t="s">
        <v>70</v>
      </c>
      <c r="B37" s="31">
        <v>228.09818999999999</v>
      </c>
      <c r="C37" s="31">
        <v>216.44392999999999</v>
      </c>
      <c r="D37" s="31">
        <v>207.839405</v>
      </c>
      <c r="E37" s="31">
        <v>202.70781500000001</v>
      </c>
      <c r="F37" s="31">
        <v>208.10474500000001</v>
      </c>
      <c r="G37" s="31">
        <v>220.66036499999998</v>
      </c>
      <c r="H37" s="31">
        <v>243.331705</v>
      </c>
      <c r="I37" s="32">
        <v>267.14508499999994</v>
      </c>
      <c r="J37" s="32">
        <v>267.82932499999993</v>
      </c>
      <c r="K37" s="32">
        <v>271.88127000000003</v>
      </c>
      <c r="L37" s="32">
        <v>275.56975</v>
      </c>
      <c r="M37" s="31">
        <v>282.14605000000006</v>
      </c>
      <c r="N37" s="31">
        <v>296.37321000000003</v>
      </c>
      <c r="O37" s="31">
        <v>299.48327500000005</v>
      </c>
      <c r="P37" s="31">
        <v>299.54002000000003</v>
      </c>
      <c r="Q37" s="32">
        <v>304.58856500000002</v>
      </c>
      <c r="R37" s="32">
        <v>321.26126500000004</v>
      </c>
      <c r="S37" s="32">
        <v>346.02527500000002</v>
      </c>
      <c r="T37" s="32">
        <v>351.71615000000003</v>
      </c>
      <c r="U37" s="32">
        <v>349.86190500000004</v>
      </c>
      <c r="V37" s="32">
        <v>342.96065500000003</v>
      </c>
      <c r="W37" s="31">
        <v>319.88459999999998</v>
      </c>
      <c r="X37" s="31">
        <v>287.15143000000006</v>
      </c>
      <c r="Y37" s="33">
        <v>258.37414999999999</v>
      </c>
      <c r="Z37" s="34">
        <v>6668.9781350000003</v>
      </c>
    </row>
    <row r="38">
      <c r="A38" s="30" t="s">
        <v>71</v>
      </c>
      <c r="B38" s="31">
        <v>231.416965</v>
      </c>
      <c r="C38" s="31">
        <v>217.98532</v>
      </c>
      <c r="D38" s="31">
        <v>211.09639500000003</v>
      </c>
      <c r="E38" s="31">
        <v>204.86507500000002</v>
      </c>
      <c r="F38" s="31">
        <v>208.57899499999999</v>
      </c>
      <c r="G38" s="31">
        <v>223.33342999999999</v>
      </c>
      <c r="H38" s="31">
        <v>249.9599</v>
      </c>
      <c r="I38" s="32">
        <v>273.50183999999996</v>
      </c>
      <c r="J38" s="32">
        <v>277.04033999999996</v>
      </c>
      <c r="K38" s="32">
        <v>280.89491000000004</v>
      </c>
      <c r="L38" s="32">
        <v>290.94281000000001</v>
      </c>
      <c r="M38" s="31">
        <v>288.26802500000002</v>
      </c>
      <c r="N38" s="31">
        <v>291.41505000000006</v>
      </c>
      <c r="O38" s="31">
        <v>295.29403000000002</v>
      </c>
      <c r="P38" s="31">
        <v>299.94405499999999</v>
      </c>
      <c r="Q38" s="32">
        <v>302.91399999999999</v>
      </c>
      <c r="R38" s="32">
        <v>327.613135</v>
      </c>
      <c r="S38" s="32">
        <v>348.21838000000002</v>
      </c>
      <c r="T38" s="32">
        <v>352.88616500000006</v>
      </c>
      <c r="U38" s="32">
        <v>349.16175500000003</v>
      </c>
      <c r="V38" s="32">
        <v>350.67709499999995</v>
      </c>
      <c r="W38" s="31">
        <v>337.71511499999997</v>
      </c>
      <c r="X38" s="31">
        <v>296.24853000000002</v>
      </c>
      <c r="Y38" s="33">
        <v>262.88936999999999</v>
      </c>
      <c r="Z38" s="34">
        <v>6772.8606850000006</v>
      </c>
    </row>
    <row r="39">
      <c r="A39" s="30" t="s">
        <v>72</v>
      </c>
      <c r="B39" s="31">
        <v>239.40105499999999</v>
      </c>
      <c r="C39" s="31">
        <v>224.68692999999999</v>
      </c>
      <c r="D39" s="31">
        <v>216.45570000000001</v>
      </c>
      <c r="E39" s="31">
        <v>210.61114999999998</v>
      </c>
      <c r="F39" s="31">
        <v>214.411125</v>
      </c>
      <c r="G39" s="31">
        <v>223.0737</v>
      </c>
      <c r="H39" s="31">
        <v>251.0609</v>
      </c>
      <c r="I39" s="32">
        <v>274.21229000000005</v>
      </c>
      <c r="J39" s="32">
        <v>276.02028500000006</v>
      </c>
      <c r="K39" s="32">
        <v>290.52137499999998</v>
      </c>
      <c r="L39" s="32">
        <v>293.01133499999997</v>
      </c>
      <c r="M39" s="31">
        <v>289.99017500000002</v>
      </c>
      <c r="N39" s="31">
        <v>308.02824499999997</v>
      </c>
      <c r="O39" s="31">
        <v>305.31324999999998</v>
      </c>
      <c r="P39" s="31">
        <v>311.45753999999999</v>
      </c>
      <c r="Q39" s="32">
        <v>310.33717000000001</v>
      </c>
      <c r="R39" s="32">
        <v>329.44556499999999</v>
      </c>
      <c r="S39" s="32">
        <v>355.081165</v>
      </c>
      <c r="T39" s="32">
        <v>349.44457</v>
      </c>
      <c r="U39" s="32">
        <v>352.07211999999998</v>
      </c>
      <c r="V39" s="32">
        <v>348.19074999999998</v>
      </c>
      <c r="W39" s="31">
        <v>334.33769000000001</v>
      </c>
      <c r="X39" s="31">
        <v>300.60946999999999</v>
      </c>
      <c r="Y39" s="33">
        <v>260.37384500000002</v>
      </c>
      <c r="Z39" s="34">
        <v>6868.1474000000007</v>
      </c>
    </row>
    <row r="40">
      <c r="A40" s="30" t="s">
        <v>73</v>
      </c>
      <c r="B40" s="31">
        <v>234.83084500000001</v>
      </c>
      <c r="C40" s="31">
        <v>222.02145999999999</v>
      </c>
      <c r="D40" s="31">
        <v>217.819425</v>
      </c>
      <c r="E40" s="31">
        <v>218.529685</v>
      </c>
      <c r="F40" s="31">
        <v>216.72251500000002</v>
      </c>
      <c r="G40" s="31">
        <v>224.31369000000001</v>
      </c>
      <c r="H40" s="31">
        <v>252.52060500000002</v>
      </c>
      <c r="I40" s="32">
        <v>271.14740500000005</v>
      </c>
      <c r="J40" s="32">
        <v>275.73916000000003</v>
      </c>
      <c r="K40" s="32">
        <v>291.35950500000001</v>
      </c>
      <c r="L40" s="32">
        <v>289.15907500000003</v>
      </c>
      <c r="M40" s="31">
        <v>287.00306999999998</v>
      </c>
      <c r="N40" s="31">
        <v>284.02679999999998</v>
      </c>
      <c r="O40" s="31">
        <v>284.55354000000005</v>
      </c>
      <c r="P40" s="31">
        <v>287.22631999999999</v>
      </c>
      <c r="Q40" s="32">
        <v>286.07304999999997</v>
      </c>
      <c r="R40" s="32">
        <v>310.01050500000002</v>
      </c>
      <c r="S40" s="32">
        <v>334.30318</v>
      </c>
      <c r="T40" s="32">
        <v>341.25396999999998</v>
      </c>
      <c r="U40" s="32">
        <v>339.29368499999998</v>
      </c>
      <c r="V40" s="32">
        <v>330.71285499999999</v>
      </c>
      <c r="W40" s="31">
        <v>318.16766500000006</v>
      </c>
      <c r="X40" s="31">
        <v>290.751935</v>
      </c>
      <c r="Y40" s="33">
        <v>262.16960999999998</v>
      </c>
      <c r="Z40" s="34">
        <v>6669.7095549999985</v>
      </c>
    </row>
    <row r="41">
      <c r="A41" s="30" t="s">
        <v>74</v>
      </c>
      <c r="B41" s="31">
        <v>236.94828000000001</v>
      </c>
      <c r="C41" s="31">
        <v>223.89218499999998</v>
      </c>
      <c r="D41" s="31">
        <v>215.81772499999997</v>
      </c>
      <c r="E41" s="31">
        <v>208.85721500000002</v>
      </c>
      <c r="F41" s="31">
        <v>207.38343</v>
      </c>
      <c r="G41" s="31" t="s">
        <v>15</v>
      </c>
      <c r="H41" s="31" t="s">
        <v>15</v>
      </c>
      <c r="I41" s="32" t="s">
        <v>15</v>
      </c>
      <c r="J41" s="32" t="s">
        <v>15</v>
      </c>
      <c r="K41" s="32" t="s">
        <v>15</v>
      </c>
      <c r="L41" s="32" t="s">
        <v>15</v>
      </c>
      <c r="M41" s="31" t="s">
        <v>15</v>
      </c>
      <c r="N41" s="31" t="s">
        <v>15</v>
      </c>
      <c r="O41" s="31" t="s">
        <v>15</v>
      </c>
      <c r="P41" s="31" t="s">
        <v>15</v>
      </c>
      <c r="Q41" s="32" t="s">
        <v>15</v>
      </c>
      <c r="R41" s="32" t="s">
        <v>15</v>
      </c>
      <c r="S41" s="32" t="s">
        <v>15</v>
      </c>
      <c r="T41" s="32" t="s">
        <v>15</v>
      </c>
      <c r="U41" s="32" t="s">
        <v>15</v>
      </c>
      <c r="V41" s="32" t="s">
        <v>15</v>
      </c>
      <c r="W41" s="31" t="s">
        <v>15</v>
      </c>
      <c r="X41" s="31" t="s">
        <v>15</v>
      </c>
      <c r="Y41" s="33" t="s">
        <v>15</v>
      </c>
      <c r="Z41" s="34">
        <v>1092.898835</v>
      </c>
    </row>
    <row r="42">
      <c r="A42" s="30" t="s">
        <v>75</v>
      </c>
      <c r="B42" s="31">
        <v>6920.6770049999986</v>
      </c>
      <c r="C42" s="31">
        <v>6510.3964099999985</v>
      </c>
      <c r="D42" s="31">
        <v>6269.8277350000017</v>
      </c>
      <c r="E42" s="31">
        <v>6158.0405600000004</v>
      </c>
      <c r="F42" s="31">
        <v>6253.8230550000007</v>
      </c>
      <c r="G42" s="31">
        <v>6292.4944250000008</v>
      </c>
      <c r="H42" s="31">
        <v>6906.966115000002</v>
      </c>
      <c r="I42" s="32">
        <v>7471.3401850000009</v>
      </c>
      <c r="J42" s="32">
        <v>7764.0832699999983</v>
      </c>
      <c r="K42" s="32">
        <v>8099.607755</v>
      </c>
      <c r="L42" s="32">
        <v>8345.9359950000016</v>
      </c>
      <c r="M42" s="31">
        <v>8408.5844350000007</v>
      </c>
      <c r="N42" s="31">
        <v>8357.8584649999993</v>
      </c>
      <c r="O42" s="31">
        <v>8377.9012149999999</v>
      </c>
      <c r="P42" s="31">
        <v>8405.0352249999978</v>
      </c>
      <c r="Q42" s="32">
        <v>8470.3365250000006</v>
      </c>
      <c r="R42" s="32">
        <v>8952.5266350000002</v>
      </c>
      <c r="S42" s="32">
        <v>9760.8858200000013</v>
      </c>
      <c r="T42" s="32">
        <v>9938.9121900000027</v>
      </c>
      <c r="U42" s="32">
        <v>9871.6404949999996</v>
      </c>
      <c r="V42" s="32">
        <v>9770.1822200000006</v>
      </c>
      <c r="W42" s="31">
        <v>9287.4274299999997</v>
      </c>
      <c r="X42" s="31">
        <v>8320.3979899999995</v>
      </c>
      <c r="Y42" s="33">
        <v>7336.4413400000021</v>
      </c>
      <c r="Z42" s="34">
        <v>192251.32249500003</v>
      </c>
    </row>
    <row r="50" ht="15.5">
      <c r="D50" s="35" t="s">
        <v>76</v>
      </c>
      <c r="E50" s="35"/>
      <c r="F50" s="35"/>
      <c r="G50" s="35"/>
      <c r="H50" s="35"/>
      <c r="I50" s="36"/>
      <c r="J50" s="36"/>
      <c r="K50" s="36"/>
      <c r="L50" s="36"/>
      <c r="M50" s="36"/>
      <c r="N50" s="36"/>
      <c r="O50" s="36"/>
      <c r="P50" s="36" t="s">
        <v>77</v>
      </c>
      <c r="R50" s="36"/>
      <c r="S50" s="36"/>
      <c r="T50" s="36"/>
      <c r="U50" s="35"/>
      <c r="V50" s="35"/>
    </row>
    <row r="51" ht="15.5">
      <c r="D51" s="35"/>
      <c r="E51" s="35"/>
      <c r="F51" s="35"/>
      <c r="G51" s="35"/>
      <c r="H51" s="35"/>
      <c r="I51" s="35"/>
      <c r="J51" s="35"/>
      <c r="K51" s="35"/>
      <c r="L51" s="35"/>
      <c r="M51" s="35"/>
      <c r="N51" s="35"/>
      <c r="O51" s="35"/>
      <c r="P51" s="35"/>
      <c r="Q51" s="37"/>
      <c r="R51" s="35"/>
      <c r="S51" s="35"/>
      <c r="T51" s="35"/>
      <c r="U51" s="35"/>
      <c r="V51" s="35"/>
    </row>
    <row r="52" ht="15.5">
      <c r="D52" s="35"/>
      <c r="E52" s="35"/>
      <c r="F52" s="35"/>
      <c r="G52" s="35"/>
      <c r="H52" s="35"/>
      <c r="I52" s="35"/>
      <c r="J52" s="35"/>
      <c r="K52" s="35"/>
      <c r="L52" s="35"/>
      <c r="M52" s="35"/>
      <c r="N52" s="35"/>
      <c r="O52" s="35"/>
      <c r="P52" s="35"/>
      <c r="Q52" s="35"/>
      <c r="R52" s="35"/>
      <c r="S52" s="35"/>
      <c r="T52" s="35"/>
      <c r="U52" s="35"/>
      <c r="V52" s="35"/>
    </row>
    <row r="53" ht="15.5">
      <c r="D53" s="35" t="s">
        <v>78</v>
      </c>
      <c r="E53" s="35"/>
      <c r="F53" s="35"/>
      <c r="G53" s="35"/>
      <c r="H53" s="35"/>
      <c r="I53" s="36"/>
      <c r="J53" s="36"/>
      <c r="K53" s="36"/>
      <c r="L53" s="36"/>
      <c r="M53" s="36"/>
      <c r="N53" s="36"/>
      <c r="O53" s="36"/>
      <c r="P53" s="36" t="s">
        <v>79</v>
      </c>
      <c r="R53" s="36"/>
      <c r="S53" s="36"/>
      <c r="T53" s="36"/>
      <c r="U53" s="35"/>
      <c r="V53" s="35" t="s">
        <v>80</v>
      </c>
    </row>
    <row r="54" ht="15.5">
      <c r="D54" s="35"/>
      <c r="E54" s="35"/>
      <c r="F54" s="35"/>
      <c r="G54" s="35"/>
      <c r="H54" s="35"/>
      <c r="I54" s="35"/>
      <c r="J54" s="35"/>
      <c r="K54" s="35"/>
      <c r="L54" s="35"/>
      <c r="M54" s="35"/>
      <c r="N54" s="35"/>
      <c r="O54" s="35"/>
      <c r="P54" s="35"/>
      <c r="Q54" s="37"/>
      <c r="R54" s="35"/>
      <c r="S54" s="35"/>
      <c r="T54" s="35"/>
      <c r="U54" s="35"/>
      <c r="V54" s="35"/>
    </row>
    <row r="55" ht="15.5">
      <c r="D55" s="35"/>
      <c r="E55" s="35"/>
      <c r="F55" s="35"/>
      <c r="G55" s="35"/>
      <c r="H55" s="35"/>
      <c r="I55" s="35"/>
      <c r="J55" s="35"/>
      <c r="K55" s="35"/>
      <c r="L55" s="35"/>
      <c r="M55" s="35"/>
      <c r="N55" s="35"/>
      <c r="O55" s="35"/>
      <c r="P55" s="35"/>
      <c r="Q55" s="35"/>
      <c r="R55" s="35"/>
      <c r="S55" s="35"/>
      <c r="T55" s="35"/>
      <c r="U55" s="35"/>
      <c r="V55" s="35"/>
    </row>
    <row r="56" ht="15.5">
      <c r="D56" s="35" t="s">
        <v>78</v>
      </c>
      <c r="E56" s="35"/>
      <c r="F56" s="35"/>
      <c r="G56" s="35"/>
      <c r="H56" s="35"/>
      <c r="I56" s="36"/>
      <c r="J56" s="36"/>
      <c r="K56" s="36"/>
      <c r="L56" s="36"/>
      <c r="M56" s="36"/>
      <c r="N56" s="36"/>
      <c r="O56" s="36"/>
      <c r="P56" s="36" t="s">
        <v>81</v>
      </c>
      <c r="R56" s="36"/>
      <c r="S56" s="36"/>
      <c r="T56" s="36"/>
      <c r="U56" s="35"/>
      <c r="V56" s="35"/>
    </row>
    <row r="57">
      <c r="Q57"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